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<sst xmlns="http://schemas.openxmlformats.org/spreadsheetml/2006/main" count="35" uniqueCount="35">
  <si>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</si>
  <si>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</si>
  <si>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</si>
  <si>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</si>
  <si>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</si>
  <si>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</si>
  <si>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</si>
  <si>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</si>
  <si>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</si>
  <si>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</si>
  <si>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</si>
  <si>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</si>
  <si>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</si>
  <si>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</si>
  <si>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</si>
  <si>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</si>
  <si>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</si>
  <si>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</si>
  <si>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</si>
  <si>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</si>
  <si>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</si>
  <si>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</si>
  <si>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</si>
  <si>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</si>
  <si>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</si>
  <si>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</si>
  <si>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</si>
  <si>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</si>
  <si>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</si>
  <si>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</si>
  <si>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</si>
  <si>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</si>
  <si>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</si>
  <si>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</si>
  <si>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станом на 05.05.2017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</si>
</sst>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41.125" style="0" customWidth="1"/>
    <col min="3" max="3" width="15.25390625" style="0" customWidth="1"/>
    <col min="4" max="4" width="15.75390625" style="0" customWidth="1"/>
    <col min="5" max="5" width="12.625" style="0" bestFit="1" customWidth="1"/>
    <col min="6" max="6" width="9.75390625" style="0" customWidth="1"/>
  </cols>
  <sheetData>
    <row r="1" spans="1:6" ht="60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11681600</v>
      </c>
      <c r="D6" s="3">
        <v>4690735</v>
      </c>
      <c r="E6" s="3">
        <v>3295793.66</v>
      </c>
      <c r="F6" s="3">
        <f aca="true" t="shared" si="0" ref="F6:F19">IF(D6=0,0,(E6/D6)*100)</f>
        <v>70.26177475384988</v>
      </c>
    </row>
    <row r="7" spans="1:6" ht="12.75">
      <c r="A7" s="2" t="s">
        <v>7</v>
      </c>
      <c r="B7" s="4" t="s">
        <v>8</v>
      </c>
      <c r="C7" s="3">
        <v>76538739.85</v>
      </c>
      <c r="D7" s="3">
        <v>32736944.85</v>
      </c>
      <c r="E7" s="3">
        <v>22818722.379999995</v>
      </c>
      <c r="F7" s="3">
        <f t="shared" si="0"/>
        <v>69.70327403658132</v>
      </c>
    </row>
    <row r="8" spans="1:6" ht="12.75">
      <c r="A8" s="2" t="s">
        <v>9</v>
      </c>
      <c r="B8" s="4" t="s">
        <v>10</v>
      </c>
      <c r="C8" s="3">
        <v>20313100</v>
      </c>
      <c r="D8" s="3">
        <v>7962700</v>
      </c>
      <c r="E8" s="3">
        <v>5657089.98</v>
      </c>
      <c r="F8" s="3">
        <f t="shared" si="0"/>
        <v>71.04487146319717</v>
      </c>
    </row>
    <row r="9" spans="1:6" ht="25.5">
      <c r="A9" s="2" t="s">
        <v>11</v>
      </c>
      <c r="B9" s="4" t="s">
        <v>12</v>
      </c>
      <c r="C9" s="3">
        <v>113212900</v>
      </c>
      <c r="D9" s="3">
        <v>75657490.07</v>
      </c>
      <c r="E9" s="3">
        <v>69436139.66999999</v>
      </c>
      <c r="F9" s="3">
        <f t="shared" si="0"/>
        <v>91.7769537500598</v>
      </c>
    </row>
    <row r="10" spans="1:6" ht="12.75">
      <c r="A10" s="2" t="s">
        <v>13</v>
      </c>
      <c r="B10" s="4" t="s">
        <v>14</v>
      </c>
      <c r="C10" s="3">
        <v>8157600</v>
      </c>
      <c r="D10" s="3">
        <v>3439020</v>
      </c>
      <c r="E10" s="3">
        <v>2477459.12</v>
      </c>
      <c r="F10" s="3">
        <f t="shared" si="0"/>
        <v>72.03968339817739</v>
      </c>
    </row>
    <row r="11" spans="1:6" ht="12.75">
      <c r="A11" s="2" t="s">
        <v>15</v>
      </c>
      <c r="B11" s="4" t="s">
        <v>16</v>
      </c>
      <c r="C11" s="3">
        <v>2315500</v>
      </c>
      <c r="D11" s="3">
        <v>1141200</v>
      </c>
      <c r="E11" s="3">
        <v>688206.73</v>
      </c>
      <c r="F11" s="3">
        <f t="shared" si="0"/>
        <v>60.30553189624956</v>
      </c>
    </row>
    <row r="12" spans="1:6" ht="12.75">
      <c r="A12" s="2" t="s">
        <v>17</v>
      </c>
      <c r="B12" s="4" t="s">
        <v>18</v>
      </c>
      <c r="C12" s="3">
        <v>5932200</v>
      </c>
      <c r="D12" s="3">
        <v>2511000</v>
      </c>
      <c r="E12" s="3">
        <v>1416627.92</v>
      </c>
      <c r="F12" s="3">
        <f t="shared" si="0"/>
        <v>56.416882516925526</v>
      </c>
    </row>
    <row r="13" spans="1:6" ht="25.5">
      <c r="A13" s="2" t="s">
        <v>19</v>
      </c>
      <c r="B13" s="4" t="s">
        <v>20</v>
      </c>
      <c r="C13" s="3">
        <v>2725000</v>
      </c>
      <c r="D13" s="3">
        <v>1005000</v>
      </c>
      <c r="E13" s="3">
        <v>371437</v>
      </c>
      <c r="F13" s="3">
        <f t="shared" si="0"/>
        <v>36.958905472636815</v>
      </c>
    </row>
    <row r="14" spans="1:6" ht="12.75">
      <c r="A14" s="2" t="s">
        <v>21</v>
      </c>
      <c r="B14" s="4" t="s">
        <v>22</v>
      </c>
      <c r="C14" s="3">
        <v>378000</v>
      </c>
      <c r="D14" s="3">
        <v>155000</v>
      </c>
      <c r="E14" s="3">
        <v>124000</v>
      </c>
      <c r="F14" s="3">
        <f t="shared" si="0"/>
        <v>80</v>
      </c>
    </row>
    <row r="15" spans="1:6" ht="25.5">
      <c r="A15" s="2" t="s">
        <v>23</v>
      </c>
      <c r="B15" s="4" t="s">
        <v>24</v>
      </c>
      <c r="C15" s="3">
        <v>30000</v>
      </c>
      <c r="D15" s="3">
        <v>15000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2702900</v>
      </c>
      <c r="D16" s="3">
        <v>2682250</v>
      </c>
      <c r="E16" s="3">
        <v>1590158.48</v>
      </c>
      <c r="F16" s="3">
        <f t="shared" si="0"/>
        <v>59.284499207754685</v>
      </c>
    </row>
    <row r="17" spans="1:6" ht="25.5">
      <c r="A17" s="2" t="s">
        <v>27</v>
      </c>
      <c r="B17" s="4" t="s">
        <v>28</v>
      </c>
      <c r="C17" s="3">
        <v>85000</v>
      </c>
      <c r="D17" s="3">
        <v>40000</v>
      </c>
      <c r="E17" s="3">
        <v>3084.4</v>
      </c>
      <c r="F17" s="3">
        <f t="shared" si="0"/>
        <v>7.710999999999999</v>
      </c>
    </row>
    <row r="18" spans="1:6" ht="12.75">
      <c r="A18" s="2" t="s">
        <v>29</v>
      </c>
      <c r="B18" s="4" t="s">
        <v>30</v>
      </c>
      <c r="C18" s="3">
        <v>22652400</v>
      </c>
      <c r="D18" s="3">
        <v>9099300</v>
      </c>
      <c r="E18" s="3">
        <v>7545430.82</v>
      </c>
      <c r="F18" s="3">
        <f t="shared" si="0"/>
        <v>82.92320090556416</v>
      </c>
    </row>
    <row r="19" spans="1:6" ht="21.75" customHeight="1">
      <c r="A19" s="5" t="s">
        <v>31</v>
      </c>
      <c r="B19" s="5"/>
      <c r="C19" s="6">
        <v>266724939.85</v>
      </c>
      <c r="D19" s="6">
        <v>141135639.92</v>
      </c>
      <c r="E19" s="6">
        <v>115424150.15999994</v>
      </c>
      <c r="F19" s="6">
        <f t="shared" si="0"/>
        <v>81.78242591695896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2017-05-05T07:56:36Z</cp:lastPrinted>
  <dcterms:created xsi:type="dcterms:W3CDTF">2017-05-05T07:49:49Z</dcterms:created>
  <dcterms:modified xsi:type="dcterms:W3CDTF">2017-05-05T07:56:46Z</dcterms:modified>
  <cp:category/>
  <cp:version/>
  <cp:contentType/>
  <cp:contentStatus/>
</cp:coreProperties>
</file>