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<sst xmlns="http://schemas.openxmlformats.org/spreadsheetml/2006/main" count="24" uniqueCount="24">
  <si>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</si>
  <si>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</si>
  <si>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</si>
  <si>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</si>
  <si>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</si>
  <si>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</si>
  <si>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</si>
  <si>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</si>
  <si>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</si>
  <si>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</si>
  <si>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</si>
  <si>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</si>
  <si>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</si>
  <si>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</si>
  <si>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</si>
  <si>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</si>
  <si>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</si>
  <si>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</si>
  <si>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</si>
  <si>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</si>
  <si>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</si>
  <si>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</si>
  <si>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</si>
  <si>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13.05.2016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</si>
</sst>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4" xfId="0" applyNumberFormat="1" applyFont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24" borderId="25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left" vertical="center"/>
    </xf>
    <xf numFmtId="0" fontId="12" fillId="24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3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20">
      <selection activeCell="F24" sqref="F24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28" t="s">
        <v>0</v>
      </c>
      <c r="C1" s="28"/>
      <c r="D1" s="28"/>
      <c r="E1" s="28"/>
      <c r="F1" s="28"/>
      <c r="G1" s="28"/>
    </row>
    <row r="2" spans="2:7" ht="17.25" customHeight="1">
      <c r="B2" s="37" t="s">
        <v>19</v>
      </c>
      <c r="C2" s="37"/>
      <c r="D2" s="37"/>
      <c r="E2" s="37"/>
      <c r="F2" s="37"/>
      <c r="G2" s="37"/>
    </row>
    <row r="3" spans="2:7" ht="16.5" customHeight="1" hidden="1">
      <c r="B3" s="37"/>
      <c r="C3" s="37"/>
      <c r="D3" s="37"/>
      <c r="E3" s="37"/>
      <c r="F3" s="37"/>
      <c r="G3" s="37"/>
    </row>
    <row r="4" spans="2:7" ht="18" customHeight="1">
      <c r="B4" s="37" t="s">
        <v>23</v>
      </c>
      <c r="C4" s="37"/>
      <c r="D4" s="37"/>
      <c r="E4" s="37"/>
      <c r="F4" s="37"/>
      <c r="G4" s="37"/>
    </row>
    <row r="5" spans="2:7" ht="17.25" customHeight="1">
      <c r="B5" s="38"/>
      <c r="C5" s="38"/>
      <c r="D5" s="38"/>
      <c r="E5" s="38"/>
      <c r="F5" s="38"/>
      <c r="G5" s="38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31" t="s">
        <v>16</v>
      </c>
      <c r="C7" s="32"/>
      <c r="D7" s="33"/>
      <c r="E7" s="29" t="s">
        <v>17</v>
      </c>
      <c r="F7" s="29" t="s">
        <v>5</v>
      </c>
      <c r="G7" s="29" t="s">
        <v>18</v>
      </c>
    </row>
    <row r="8" spans="2:7" ht="76.5" customHeight="1">
      <c r="B8" s="34"/>
      <c r="C8" s="35"/>
      <c r="D8" s="36"/>
      <c r="E8" s="30"/>
      <c r="F8" s="30"/>
      <c r="G8" s="30"/>
    </row>
    <row r="9" spans="2:7" s="5" customFormat="1" ht="26.25" customHeight="1">
      <c r="B9" s="48" t="s">
        <v>7</v>
      </c>
      <c r="C9" s="49"/>
      <c r="D9" s="50"/>
      <c r="E9" s="21">
        <v>207728.6</v>
      </c>
      <c r="F9" s="20">
        <v>94688.1</v>
      </c>
      <c r="G9" s="23">
        <f>F9/E9%</f>
        <v>45.58260152911058</v>
      </c>
    </row>
    <row r="10" spans="2:7" s="5" customFormat="1" ht="26.25" customHeight="1">
      <c r="B10" s="57" t="s">
        <v>6</v>
      </c>
      <c r="C10" s="58"/>
      <c r="D10" s="59"/>
      <c r="E10" s="21"/>
      <c r="F10" s="20"/>
      <c r="G10" s="23"/>
    </row>
    <row r="11" spans="2:7" s="5" customFormat="1" ht="24.75" customHeight="1">
      <c r="B11" s="60" t="s">
        <v>15</v>
      </c>
      <c r="C11" s="61"/>
      <c r="D11" s="62"/>
      <c r="E11" s="21">
        <v>63527.2</v>
      </c>
      <c r="F11" s="20">
        <v>28665.7</v>
      </c>
      <c r="G11" s="23">
        <f aca="true" t="shared" si="0" ref="G11:G23">F11/E11%</f>
        <v>45.12350615169566</v>
      </c>
    </row>
    <row r="12" spans="2:7" s="5" customFormat="1" ht="23.25" customHeight="1">
      <c r="B12" s="39" t="s">
        <v>20</v>
      </c>
      <c r="C12" s="40"/>
      <c r="D12" s="41"/>
      <c r="E12" s="21">
        <v>7036</v>
      </c>
      <c r="F12" s="20">
        <v>3278.5</v>
      </c>
      <c r="G12" s="23">
        <f t="shared" si="0"/>
        <v>46.596077316657194</v>
      </c>
    </row>
    <row r="13" spans="2:7" s="5" customFormat="1" ht="23.25" customHeight="1">
      <c r="B13" s="39" t="s">
        <v>10</v>
      </c>
      <c r="C13" s="40"/>
      <c r="D13" s="41"/>
      <c r="E13" s="21">
        <v>2950</v>
      </c>
      <c r="F13" s="20">
        <v>1327.6</v>
      </c>
      <c r="G13" s="23">
        <f t="shared" si="0"/>
        <v>45.003389830508475</v>
      </c>
    </row>
    <row r="14" spans="2:7" s="5" customFormat="1" ht="32.25" customHeight="1">
      <c r="B14" s="45" t="s">
        <v>22</v>
      </c>
      <c r="C14" s="46"/>
      <c r="D14" s="47"/>
      <c r="E14" s="21">
        <v>0</v>
      </c>
      <c r="F14" s="20">
        <v>-1.7</v>
      </c>
      <c r="G14" s="23"/>
    </row>
    <row r="15" spans="2:7" s="5" customFormat="1" ht="23.25" customHeight="1">
      <c r="B15" s="39" t="s">
        <v>11</v>
      </c>
      <c r="C15" s="40"/>
      <c r="D15" s="41"/>
      <c r="E15" s="21">
        <v>4085</v>
      </c>
      <c r="F15" s="20">
        <v>1952.3</v>
      </c>
      <c r="G15" s="23">
        <f t="shared" si="0"/>
        <v>47.79192166462668</v>
      </c>
    </row>
    <row r="16" spans="2:7" s="5" customFormat="1" ht="27" customHeight="1">
      <c r="B16" s="42" t="s">
        <v>12</v>
      </c>
      <c r="C16" s="43"/>
      <c r="D16" s="44"/>
      <c r="E16" s="21">
        <v>3830</v>
      </c>
      <c r="F16" s="20">
        <v>1917.5</v>
      </c>
      <c r="G16" s="23">
        <f t="shared" si="0"/>
        <v>50.065274151436036</v>
      </c>
    </row>
    <row r="17" spans="2:7" s="5" customFormat="1" ht="36.75" customHeight="1">
      <c r="B17" s="42" t="s">
        <v>13</v>
      </c>
      <c r="C17" s="43"/>
      <c r="D17" s="44"/>
      <c r="E17" s="21">
        <v>80</v>
      </c>
      <c r="F17" s="20">
        <v>32.4</v>
      </c>
      <c r="G17" s="23">
        <f t="shared" si="0"/>
        <v>40.49999999999999</v>
      </c>
    </row>
    <row r="18" spans="2:7" s="5" customFormat="1" ht="26.25" customHeight="1">
      <c r="B18" s="42" t="s">
        <v>14</v>
      </c>
      <c r="C18" s="43"/>
      <c r="D18" s="44"/>
      <c r="E18" s="21">
        <v>175</v>
      </c>
      <c r="F18" s="20">
        <v>2.4</v>
      </c>
      <c r="G18" s="23">
        <f t="shared" si="0"/>
        <v>1.3714285714285714</v>
      </c>
    </row>
    <row r="19" spans="2:7" s="5" customFormat="1" ht="36" customHeight="1" hidden="1">
      <c r="B19" s="39" t="s">
        <v>3</v>
      </c>
      <c r="C19" s="40"/>
      <c r="D19" s="41"/>
      <c r="E19" s="21"/>
      <c r="F19" s="20"/>
      <c r="G19" s="23" t="e">
        <f t="shared" si="0"/>
        <v>#DIV/0!</v>
      </c>
    </row>
    <row r="20" spans="2:7" s="5" customFormat="1" ht="26.25" customHeight="1">
      <c r="B20" s="39" t="s">
        <v>8</v>
      </c>
      <c r="C20" s="40"/>
      <c r="D20" s="41"/>
      <c r="E20" s="21">
        <v>5550</v>
      </c>
      <c r="F20" s="20">
        <v>1930.5</v>
      </c>
      <c r="G20" s="23">
        <f t="shared" si="0"/>
        <v>34.78378378378378</v>
      </c>
    </row>
    <row r="21" spans="2:7" s="5" customFormat="1" ht="23.25" customHeight="1" hidden="1">
      <c r="B21" s="39" t="s">
        <v>9</v>
      </c>
      <c r="C21" s="40"/>
      <c r="D21" s="41"/>
      <c r="E21" s="21"/>
      <c r="F21" s="20"/>
      <c r="G21" s="23" t="e">
        <f t="shared" si="0"/>
        <v>#DIV/0!</v>
      </c>
    </row>
    <row r="22" spans="2:7" s="5" customFormat="1" ht="23.25" customHeight="1">
      <c r="B22" s="39" t="s">
        <v>21</v>
      </c>
      <c r="C22" s="40"/>
      <c r="D22" s="41"/>
      <c r="E22" s="26">
        <v>130821.4</v>
      </c>
      <c r="F22" s="20">
        <v>60510.7</v>
      </c>
      <c r="G22" s="23">
        <f t="shared" si="0"/>
        <v>46.25443543640414</v>
      </c>
    </row>
    <row r="23" spans="2:7" s="5" customFormat="1" ht="31.5" customHeight="1" thickBot="1">
      <c r="B23" s="54" t="s">
        <v>4</v>
      </c>
      <c r="C23" s="55"/>
      <c r="D23" s="56"/>
      <c r="E23" s="22">
        <v>273</v>
      </c>
      <c r="F23" s="19">
        <v>82.9</v>
      </c>
      <c r="G23" s="27">
        <f t="shared" si="0"/>
        <v>30.36630036630037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53" t="s">
        <v>2</v>
      </c>
      <c r="C25" s="53"/>
      <c r="D25" s="53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52"/>
      <c r="C27" s="52"/>
      <c r="D27" s="52"/>
      <c r="E27" s="52"/>
    </row>
    <row r="28" spans="3:6" ht="18.75">
      <c r="C28" s="25"/>
      <c r="D28" s="13"/>
      <c r="E28" s="24"/>
      <c r="F28" s="13"/>
    </row>
    <row r="29" spans="2:3" ht="14.25">
      <c r="B29" s="7"/>
      <c r="C29" s="4"/>
    </row>
    <row r="30" spans="2:7" ht="14.25">
      <c r="B30" s="51"/>
      <c r="C30" s="51"/>
      <c r="D30" s="51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  <mergeCell ref="B21:D21"/>
    <mergeCell ref="B13:D13"/>
    <mergeCell ref="B16:D16"/>
    <mergeCell ref="B12:D12"/>
    <mergeCell ref="B18:D18"/>
    <mergeCell ref="B19:D19"/>
    <mergeCell ref="B20:D20"/>
    <mergeCell ref="B14:D14"/>
    <mergeCell ref="B1:G1"/>
    <mergeCell ref="F7:F8"/>
    <mergeCell ref="B7:D8"/>
    <mergeCell ref="G7:G8"/>
    <mergeCell ref="E7:E8"/>
    <mergeCell ref="B2:G2"/>
    <mergeCell ref="B3:G3"/>
    <mergeCell ref="B4:G4"/>
    <mergeCell ref="B5:G5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2016-05-13T07:07:01Z</dcterms:modified>
  <cp:category/>
  <cp:version/>
  <cp:contentType/>
  <cp:contentStatus/>
</cp:coreProperties>
</file>