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<sst xmlns="http://schemas.openxmlformats.org/spreadsheetml/2006/main" count="35" uniqueCount="35">
  <si>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</si>
  <si>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</si>
  <si>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</si>
  <si>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</si>
  <si>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</si>
  <si>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</si>
  <si>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</si>
  <si>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</si>
  <si>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</si>
  <si>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</si>
  <si>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</si>
  <si>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</si>
  <si>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</si>
  <si>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</si>
  <si>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</si>
  <si>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</si>
  <si>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</si>
  <si>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</si>
  <si>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</si>
  <si>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</si>
  <si>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</si>
  <si>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</si>
  <si>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</si>
  <si>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</si>
  <si>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</si>
  <si>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</si>
  <si>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</si>
  <si>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</si>
  <si>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</si>
  <si>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</si>
  <si>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</si>
  <si>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</si>
  <si>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>% виконання на вказаний період</t>
  </si>
  <si>
    <t>грн.</t>
  </si>
  <si>
    <t xml:space="preserve">Інформація про видатки спеціального фонду міського бюджету  м. Знам'янка                  станом на 11.15.2015 р.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</si>
</sst>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">
    <font>
      <sz val="10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54.00390625" style="0" customWidth="1"/>
    <col min="3" max="3" width="15.00390625" style="0" customWidth="1"/>
    <col min="4" max="4" width="14.75390625" style="0" customWidth="1"/>
    <col min="5" max="5" width="13.75390625" style="0" customWidth="1"/>
    <col min="6" max="6" width="11.25390625" style="0" customWidth="1"/>
  </cols>
  <sheetData>
    <row r="1" spans="1:6" ht="54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F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403400</v>
      </c>
      <c r="D6" s="3">
        <v>403400</v>
      </c>
      <c r="E6" s="3">
        <v>350639.39</v>
      </c>
      <c r="F6" s="3">
        <f aca="true" t="shared" si="0" ref="F6:F19">IF(D6=0,0,(E6/D6)*100)</f>
        <v>86.92101883986119</v>
      </c>
    </row>
    <row r="7" spans="1:6" ht="12.75">
      <c r="A7" s="2" t="s">
        <v>7</v>
      </c>
      <c r="B7" s="4" t="s">
        <v>8</v>
      </c>
      <c r="C7" s="3">
        <v>612545</v>
      </c>
      <c r="D7" s="3">
        <v>612545</v>
      </c>
      <c r="E7" s="3">
        <v>577104.72</v>
      </c>
      <c r="F7" s="3">
        <f t="shared" si="0"/>
        <v>94.2142569117371</v>
      </c>
    </row>
    <row r="8" spans="1:6" ht="12.75">
      <c r="A8" s="2" t="s">
        <v>9</v>
      </c>
      <c r="B8" s="4" t="s">
        <v>10</v>
      </c>
      <c r="C8" s="3">
        <v>44732.4</v>
      </c>
      <c r="D8" s="3">
        <v>44732.4</v>
      </c>
      <c r="E8" s="3">
        <v>39081.6</v>
      </c>
      <c r="F8" s="3">
        <f t="shared" si="0"/>
        <v>87.36754567159373</v>
      </c>
    </row>
    <row r="9" spans="1:6" ht="12.75">
      <c r="A9" s="2" t="s">
        <v>11</v>
      </c>
      <c r="B9" s="4" t="s">
        <v>12</v>
      </c>
      <c r="C9" s="3">
        <v>2393880</v>
      </c>
      <c r="D9" s="3">
        <v>2393880</v>
      </c>
      <c r="E9" s="3">
        <v>2187460.86</v>
      </c>
      <c r="F9" s="3">
        <f t="shared" si="0"/>
        <v>91.37721439671161</v>
      </c>
    </row>
    <row r="10" spans="1:6" ht="12.75">
      <c r="A10" s="2" t="s">
        <v>13</v>
      </c>
      <c r="B10" s="4" t="s">
        <v>14</v>
      </c>
      <c r="C10" s="3">
        <v>122835</v>
      </c>
      <c r="D10" s="3">
        <v>122835</v>
      </c>
      <c r="E10" s="3">
        <v>99358.13</v>
      </c>
      <c r="F10" s="3">
        <f t="shared" si="0"/>
        <v>80.88747506818089</v>
      </c>
    </row>
    <row r="11" spans="1:6" ht="12.75">
      <c r="A11" s="2" t="s">
        <v>15</v>
      </c>
      <c r="B11" s="4" t="s">
        <v>16</v>
      </c>
      <c r="C11" s="3">
        <v>10000</v>
      </c>
      <c r="D11" s="3">
        <v>10000</v>
      </c>
      <c r="E11" s="3">
        <v>10000</v>
      </c>
      <c r="F11" s="3">
        <f t="shared" si="0"/>
        <v>100</v>
      </c>
    </row>
    <row r="12" spans="1:6" ht="12.75">
      <c r="A12" s="2" t="s">
        <v>17</v>
      </c>
      <c r="B12" s="4" t="s">
        <v>18</v>
      </c>
      <c r="C12" s="3">
        <v>23192</v>
      </c>
      <c r="D12" s="3">
        <v>23192</v>
      </c>
      <c r="E12" s="3">
        <v>22852</v>
      </c>
      <c r="F12" s="3">
        <f t="shared" si="0"/>
        <v>98.5339772335288</v>
      </c>
    </row>
    <row r="13" spans="1:6" ht="12.75">
      <c r="A13" s="2" t="s">
        <v>19</v>
      </c>
      <c r="B13" s="4" t="s">
        <v>20</v>
      </c>
      <c r="C13" s="3">
        <v>224300</v>
      </c>
      <c r="D13" s="3">
        <v>224300</v>
      </c>
      <c r="E13" s="3">
        <v>213968.97</v>
      </c>
      <c r="F13" s="3">
        <f t="shared" si="0"/>
        <v>95.39410164957646</v>
      </c>
    </row>
    <row r="14" spans="1:6" ht="25.5">
      <c r="A14" s="2" t="s">
        <v>21</v>
      </c>
      <c r="B14" s="4" t="s">
        <v>22</v>
      </c>
      <c r="C14" s="3">
        <v>15000</v>
      </c>
      <c r="D14" s="3">
        <v>15000</v>
      </c>
      <c r="E14" s="3">
        <v>15000</v>
      </c>
      <c r="F14" s="3">
        <f t="shared" si="0"/>
        <v>100</v>
      </c>
    </row>
    <row r="15" spans="1:6" ht="25.5">
      <c r="A15" s="2" t="s">
        <v>23</v>
      </c>
      <c r="B15" s="4" t="s">
        <v>24</v>
      </c>
      <c r="C15" s="3">
        <v>3289955.62</v>
      </c>
      <c r="D15" s="3">
        <v>3289955.62</v>
      </c>
      <c r="E15" s="3">
        <v>3289923.96</v>
      </c>
      <c r="F15" s="3">
        <f t="shared" si="0"/>
        <v>99.99903767698848</v>
      </c>
    </row>
    <row r="16" spans="1:6" ht="12.75">
      <c r="A16" s="2" t="s">
        <v>25</v>
      </c>
      <c r="B16" s="4" t="s">
        <v>26</v>
      </c>
      <c r="C16" s="3">
        <v>114300</v>
      </c>
      <c r="D16" s="3">
        <v>114300</v>
      </c>
      <c r="E16" s="3">
        <v>114300</v>
      </c>
      <c r="F16" s="3">
        <f t="shared" si="0"/>
        <v>100</v>
      </c>
    </row>
    <row r="17" spans="1:6" ht="12.75">
      <c r="A17" s="2" t="s">
        <v>27</v>
      </c>
      <c r="B17" s="4" t="s">
        <v>28</v>
      </c>
      <c r="C17" s="3">
        <v>157000</v>
      </c>
      <c r="D17" s="3">
        <v>157000</v>
      </c>
      <c r="E17" s="3">
        <v>151395.08</v>
      </c>
      <c r="F17" s="3">
        <f t="shared" si="0"/>
        <v>96.4299872611465</v>
      </c>
    </row>
    <row r="18" spans="1:6" ht="12.75">
      <c r="A18" s="2" t="s">
        <v>29</v>
      </c>
      <c r="B18" s="4" t="s">
        <v>30</v>
      </c>
      <c r="C18" s="3">
        <v>259670</v>
      </c>
      <c r="D18" s="3">
        <v>259670</v>
      </c>
      <c r="E18" s="3">
        <v>109950</v>
      </c>
      <c r="F18" s="3">
        <f t="shared" si="0"/>
        <v>42.34220356606462</v>
      </c>
    </row>
    <row r="19" spans="1:6" ht="39" customHeight="1">
      <c r="A19" s="5" t="s">
        <v>31</v>
      </c>
      <c r="B19" s="5"/>
      <c r="C19" s="6">
        <v>7670810.02</v>
      </c>
      <c r="D19" s="6">
        <v>7670810.02</v>
      </c>
      <c r="E19" s="6">
        <v>7181034.710000001</v>
      </c>
      <c r="F19" s="6">
        <f t="shared" si="0"/>
        <v>93.61507704241124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2015-12-11T09:10:04Z</dcterms:created>
  <dcterms:modified xsi:type="dcterms:W3CDTF">2015-12-11T09:14:49Z</dcterms:modified>
  <cp:category/>
  <cp:version/>
  <cp:contentType/>
  <cp:contentStatus/>
</cp:coreProperties>
</file>